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65386" windowWidth="765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<sst xmlns="http://schemas.openxmlformats.org/spreadsheetml/2006/main" count="107" uniqueCount="107">
  <si>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State</t>
  </si>
  <si>
    <t>Members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</si>
  <si>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</si>
  <si>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</si>
  <si>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</si>
  <si>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</si>
  <si>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</si>
  <si>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</si>
  <si>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</si>
  <si>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</si>
  <si>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</si>
  <si>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</si>
  <si>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</si>
  <si>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</si>
  <si>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</si>
  <si>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</si>
  <si>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</si>
  <si>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</si>
  <si>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</si>
  <si>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</si>
  <si>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</si>
  <si>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</si>
  <si>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</si>
  <si>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</si>
  <si>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</si>
  <si>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</si>
  <si>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</si>
  <si>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</si>
  <si>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</si>
  <si>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</si>
  <si>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</si>
  <si>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</si>
  <si>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</si>
  <si>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</si>
  <si>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</si>
  <si>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</si>
  <si>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</si>
  <si>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</si>
  <si>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</si>
  <si>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</si>
  <si>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</si>
  <si>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</si>
  <si>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</si>
  <si>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</si>
  <si>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</si>
  <si>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</si>
  <si>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</si>
  <si>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</si>
  <si>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</si>
  <si>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</si>
  <si>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</si>
  <si>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</si>
  <si>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</si>
  <si>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Total</t>
  </si>
  <si>
    <t>Abbreviation</t>
  </si>
  <si>
    <t>%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</si>
  <si>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</si>
  <si>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</si>
  <si>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</si>
  <si>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</si>
  <si>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</si>
  <si>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</si>
  <si>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</si>
  <si>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</si>
  <si>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</si>
  <si>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</si>
  <si>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</si>
  <si>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</si>
  <si>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</si>
  <si>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</si>
  <si>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</si>
  <si>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</si>
  <si>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</si>
  <si>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</si>
  <si>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</si>
  <si>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</si>
  <si>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</si>
  <si>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</si>
  <si>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</si>
  <si>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</si>
  <si>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</si>
  <si>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</si>
  <si>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</si>
  <si>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</si>
  <si>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</si>
  <si>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</si>
  <si>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</si>
  <si>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</si>
  <si>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</si>
  <si>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</si>
  <si>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</si>
  <si>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</si>
  <si>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</si>
  <si>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</si>
  <si>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</si>
  <si>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</si>
  <si>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</si>
  <si>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</si>
  <si>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</si>
  <si>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</si>
  <si>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</si>
  <si>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</si>
  <si>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</si>
  <si>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</si>
  <si>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</si>
  <si>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</si>
  <si>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 xml:space="preserve">Wyoming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</si>
</sst>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9" fillId="0" borderId="19" xfId="0" applyFont="1" applyBorder="1" applyAlignment="1">
      <alignment/>
    </xf>
    <xf numFmtId="164" fontId="39" fillId="0" borderId="20" xfId="0" applyNumberFormat="1" applyFont="1" applyBorder="1" applyAlignment="1">
      <alignment/>
    </xf>
    <xf numFmtId="0" fontId="39" fillId="0" borderId="16" xfId="0" applyFont="1" applyBorder="1" applyAlignment="1">
      <alignment/>
    </xf>
    <xf numFmtId="164" fontId="39" fillId="0" borderId="21" xfId="0" applyNumberFormat="1" applyFont="1" applyBorder="1" applyAlignment="1">
      <alignment/>
    </xf>
    <xf numFmtId="0" fontId="39" fillId="0" borderId="22" xfId="0" applyFont="1" applyBorder="1" applyAlignment="1">
      <alignment/>
    </xf>
    <xf numFmtId="164" fontId="39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55"/>
  <sheetViews>
    <sheetView tabSelected="1" zoomScalePageLayoutView="0" workbookViewId="0" topLeftCell="C1">
      <selection activeCell="C1" sqref="C1"/>
    </sheetView>
  </sheetViews>
  <sheetFormatPr defaultColWidth="9.140625" defaultRowHeight="15"/>
  <cols>
    <col min="1" max="1" width="5.7109375" style="6" customWidth="1"/>
    <col min="2" max="2" width="5.140625" style="6" customWidth="1"/>
    <col min="3" max="3" width="18.140625" style="6" customWidth="1"/>
    <col min="4" max="4" width="19.7109375" style="6" customWidth="1"/>
    <col min="5" max="5" width="14.140625" style="6" customWidth="1"/>
    <col min="6" max="6" width="12.28125" style="6" customWidth="1"/>
    <col min="7" max="16384" width="9.140625" style="6" customWidth="1"/>
  </cols>
  <sheetData>
    <row r="3" spans="3:6" s="7" customFormat="1" ht="15">
      <c r="C3" s="1" t="s">
        <v>54</v>
      </c>
      <c r="D3" s="2" t="s">
        <v>0</v>
      </c>
      <c r="E3" s="2" t="s">
        <v>1</v>
      </c>
      <c r="F3" s="3" t="s">
        <v>55</v>
      </c>
    </row>
    <row r="4" spans="3:6" ht="12.75">
      <c r="C4" s="8" t="s">
        <v>2</v>
      </c>
      <c r="D4" s="9" t="s">
        <v>56</v>
      </c>
      <c r="E4" s="15">
        <v>180</v>
      </c>
      <c r="F4" s="16">
        <f>E4/E$55</f>
        <v>0.012743362831858408</v>
      </c>
    </row>
    <row r="5" spans="3:6" ht="12.75">
      <c r="C5" s="10" t="s">
        <v>3</v>
      </c>
      <c r="D5" s="11" t="s">
        <v>57</v>
      </c>
      <c r="E5" s="17">
        <v>74</v>
      </c>
      <c r="F5" s="18">
        <f>E5/E$55</f>
        <v>0.005238938053097345</v>
      </c>
    </row>
    <row r="6" spans="3:6" ht="12.75">
      <c r="C6" s="10" t="s">
        <v>4</v>
      </c>
      <c r="D6" s="11" t="s">
        <v>58</v>
      </c>
      <c r="E6" s="17">
        <v>350</v>
      </c>
      <c r="F6" s="18">
        <f>E6/E$55</f>
        <v>0.024778761061946902</v>
      </c>
    </row>
    <row r="7" spans="3:6" ht="12.75">
      <c r="C7" s="10" t="s">
        <v>5</v>
      </c>
      <c r="D7" s="11" t="s">
        <v>59</v>
      </c>
      <c r="E7" s="17">
        <v>72</v>
      </c>
      <c r="F7" s="18">
        <f>E7/E$55</f>
        <v>0.005097345132743363</v>
      </c>
    </row>
    <row r="8" spans="3:6" ht="12.75">
      <c r="C8" s="10" t="s">
        <v>6</v>
      </c>
      <c r="D8" s="11" t="s">
        <v>60</v>
      </c>
      <c r="E8" s="17">
        <v>2075</v>
      </c>
      <c r="F8" s="18">
        <f aca="true" t="shared" si="0" ref="F8:F54">E8/E$55</f>
        <v>0.14690265486725665</v>
      </c>
    </row>
    <row r="9" spans="3:6" ht="12.75">
      <c r="C9" s="10" t="s">
        <v>7</v>
      </c>
      <c r="D9" s="11" t="s">
        <v>61</v>
      </c>
      <c r="E9" s="17">
        <v>462</v>
      </c>
      <c r="F9" s="18">
        <f t="shared" si="0"/>
        <v>0.03270796460176991</v>
      </c>
    </row>
    <row r="10" spans="3:6" ht="12.75">
      <c r="C10" s="10" t="s">
        <v>8</v>
      </c>
      <c r="D10" s="11" t="s">
        <v>62</v>
      </c>
      <c r="E10" s="17">
        <v>198</v>
      </c>
      <c r="F10" s="18">
        <f t="shared" si="0"/>
        <v>0.014017699115044248</v>
      </c>
    </row>
    <row r="11" spans="3:6" ht="12.75">
      <c r="C11" s="10" t="s">
        <v>9</v>
      </c>
      <c r="D11" s="11" t="s">
        <v>63</v>
      </c>
      <c r="E11" s="17">
        <v>48</v>
      </c>
      <c r="F11" s="18">
        <f t="shared" si="0"/>
        <v>0.0033982300884955754</v>
      </c>
    </row>
    <row r="12" spans="3:6" ht="12.75">
      <c r="C12" s="10" t="s">
        <v>10</v>
      </c>
      <c r="D12" s="11" t="s">
        <v>64</v>
      </c>
      <c r="E12" s="17">
        <v>33</v>
      </c>
      <c r="F12" s="18">
        <f t="shared" si="0"/>
        <v>0.002336283185840708</v>
      </c>
    </row>
    <row r="13" spans="3:6" ht="12.75">
      <c r="C13" s="10" t="s">
        <v>11</v>
      </c>
      <c r="D13" s="11" t="s">
        <v>65</v>
      </c>
      <c r="E13" s="17">
        <v>861</v>
      </c>
      <c r="F13" s="18">
        <f t="shared" si="0"/>
        <v>0.06095575221238938</v>
      </c>
    </row>
    <row r="14" spans="3:6" ht="12.75">
      <c r="C14" s="10" t="s">
        <v>12</v>
      </c>
      <c r="D14" s="11" t="s">
        <v>66</v>
      </c>
      <c r="E14" s="17">
        <v>507</v>
      </c>
      <c r="F14" s="18">
        <f t="shared" si="0"/>
        <v>0.03589380530973452</v>
      </c>
    </row>
    <row r="15" spans="3:6" ht="12.75">
      <c r="C15" s="10" t="s">
        <v>13</v>
      </c>
      <c r="D15" s="11" t="s">
        <v>67</v>
      </c>
      <c r="E15" s="17">
        <v>54</v>
      </c>
      <c r="F15" s="18">
        <f t="shared" si="0"/>
        <v>0.003823008849557522</v>
      </c>
    </row>
    <row r="16" spans="3:6" ht="12.75">
      <c r="C16" s="10" t="s">
        <v>14</v>
      </c>
      <c r="D16" s="11" t="s">
        <v>68</v>
      </c>
      <c r="E16" s="17">
        <v>64</v>
      </c>
      <c r="F16" s="18">
        <f t="shared" si="0"/>
        <v>0.0045309734513274335</v>
      </c>
    </row>
    <row r="17" spans="3:6" ht="12.75">
      <c r="C17" s="10" t="s">
        <v>15</v>
      </c>
      <c r="D17" s="11" t="s">
        <v>69</v>
      </c>
      <c r="E17" s="17">
        <v>510</v>
      </c>
      <c r="F17" s="18">
        <f t="shared" si="0"/>
        <v>0.036106194690265485</v>
      </c>
    </row>
    <row r="18" spans="3:6" ht="12.75">
      <c r="C18" s="10" t="s">
        <v>16</v>
      </c>
      <c r="D18" s="11" t="s">
        <v>70</v>
      </c>
      <c r="E18" s="17">
        <v>333</v>
      </c>
      <c r="F18" s="18">
        <f t="shared" si="0"/>
        <v>0.023575221238938054</v>
      </c>
    </row>
    <row r="19" spans="3:6" ht="12.75">
      <c r="C19" s="10" t="s">
        <v>17</v>
      </c>
      <c r="D19" s="11" t="s">
        <v>71</v>
      </c>
      <c r="E19" s="17">
        <v>112</v>
      </c>
      <c r="F19" s="18">
        <f t="shared" si="0"/>
        <v>0.007929203539823008</v>
      </c>
    </row>
    <row r="20" spans="3:6" ht="12.75">
      <c r="C20" s="10" t="s">
        <v>18</v>
      </c>
      <c r="D20" s="11" t="s">
        <v>72</v>
      </c>
      <c r="E20" s="17">
        <v>177</v>
      </c>
      <c r="F20" s="18">
        <f t="shared" si="0"/>
        <v>0.012530973451327433</v>
      </c>
    </row>
    <row r="21" spans="3:6" ht="12.75">
      <c r="C21" s="10" t="s">
        <v>19</v>
      </c>
      <c r="D21" s="11" t="s">
        <v>73</v>
      </c>
      <c r="E21" s="17">
        <v>104</v>
      </c>
      <c r="F21" s="18">
        <f t="shared" si="0"/>
        <v>0.00736283185840708</v>
      </c>
    </row>
    <row r="22" spans="3:6" ht="12.75">
      <c r="C22" s="10" t="s">
        <v>20</v>
      </c>
      <c r="D22" s="11" t="s">
        <v>74</v>
      </c>
      <c r="E22" s="17">
        <v>114</v>
      </c>
      <c r="F22" s="18">
        <f t="shared" si="0"/>
        <v>0.008070796460176992</v>
      </c>
    </row>
    <row r="23" spans="3:6" ht="12.75">
      <c r="C23" s="10" t="s">
        <v>21</v>
      </c>
      <c r="D23" s="11" t="s">
        <v>75</v>
      </c>
      <c r="E23" s="17">
        <v>72</v>
      </c>
      <c r="F23" s="18">
        <f t="shared" si="0"/>
        <v>0.005097345132743363</v>
      </c>
    </row>
    <row r="24" spans="3:6" ht="12.75">
      <c r="C24" s="10" t="s">
        <v>22</v>
      </c>
      <c r="D24" s="11" t="s">
        <v>76</v>
      </c>
      <c r="E24" s="17">
        <v>285</v>
      </c>
      <c r="F24" s="18">
        <f t="shared" si="0"/>
        <v>0.020176991150442476</v>
      </c>
    </row>
    <row r="25" spans="3:6" ht="12.75">
      <c r="C25" s="10" t="s">
        <v>23</v>
      </c>
      <c r="D25" s="11" t="s">
        <v>77</v>
      </c>
      <c r="E25" s="17">
        <v>277</v>
      </c>
      <c r="F25" s="18">
        <f t="shared" si="0"/>
        <v>0.01961061946902655</v>
      </c>
    </row>
    <row r="26" spans="3:6" ht="12.75">
      <c r="C26" s="10" t="s">
        <v>24</v>
      </c>
      <c r="D26" s="11" t="s">
        <v>78</v>
      </c>
      <c r="E26" s="17">
        <v>511</v>
      </c>
      <c r="F26" s="18">
        <f t="shared" si="0"/>
        <v>0.03617699115044248</v>
      </c>
    </row>
    <row r="27" spans="3:6" ht="12.75">
      <c r="C27" s="10" t="s">
        <v>25</v>
      </c>
      <c r="D27" s="11" t="s">
        <v>79</v>
      </c>
      <c r="E27" s="17">
        <v>206</v>
      </c>
      <c r="F27" s="18">
        <f t="shared" si="0"/>
        <v>0.014584070796460177</v>
      </c>
    </row>
    <row r="28" spans="3:6" ht="12.75">
      <c r="C28" s="10" t="s">
        <v>26</v>
      </c>
      <c r="D28" s="11" t="s">
        <v>80</v>
      </c>
      <c r="E28" s="17">
        <v>48</v>
      </c>
      <c r="F28" s="18">
        <f t="shared" si="0"/>
        <v>0.0033982300884955754</v>
      </c>
    </row>
    <row r="29" spans="3:6" ht="12.75">
      <c r="C29" s="10" t="s">
        <v>27</v>
      </c>
      <c r="D29" s="11" t="s">
        <v>81</v>
      </c>
      <c r="E29" s="17">
        <v>261</v>
      </c>
      <c r="F29" s="18">
        <f t="shared" si="0"/>
        <v>0.01847787610619469</v>
      </c>
    </row>
    <row r="30" spans="3:6" ht="12.75">
      <c r="C30" s="10" t="s">
        <v>28</v>
      </c>
      <c r="D30" s="11" t="s">
        <v>82</v>
      </c>
      <c r="E30" s="17">
        <v>54</v>
      </c>
      <c r="F30" s="18">
        <f t="shared" si="0"/>
        <v>0.003823008849557522</v>
      </c>
    </row>
    <row r="31" spans="3:6" ht="12.75">
      <c r="C31" s="10" t="s">
        <v>29</v>
      </c>
      <c r="D31" s="11" t="s">
        <v>83</v>
      </c>
      <c r="E31" s="17">
        <v>64</v>
      </c>
      <c r="F31" s="18">
        <f t="shared" si="0"/>
        <v>0.0045309734513274335</v>
      </c>
    </row>
    <row r="32" spans="3:6" ht="12.75">
      <c r="C32" s="10" t="s">
        <v>30</v>
      </c>
      <c r="D32" s="11" t="s">
        <v>84</v>
      </c>
      <c r="E32" s="17">
        <v>218</v>
      </c>
      <c r="F32" s="18">
        <f t="shared" si="0"/>
        <v>0.01543362831858407</v>
      </c>
    </row>
    <row r="33" spans="3:6" ht="12.75">
      <c r="C33" s="10" t="s">
        <v>31</v>
      </c>
      <c r="D33" s="11" t="s">
        <v>85</v>
      </c>
      <c r="E33" s="17">
        <v>163</v>
      </c>
      <c r="F33" s="18">
        <f t="shared" si="0"/>
        <v>0.011539823008849558</v>
      </c>
    </row>
    <row r="34" spans="3:6" ht="12.75">
      <c r="C34" s="10" t="s">
        <v>32</v>
      </c>
      <c r="D34" s="11" t="s">
        <v>86</v>
      </c>
      <c r="E34" s="17">
        <v>308</v>
      </c>
      <c r="F34" s="18">
        <f t="shared" si="0"/>
        <v>0.021805309734513275</v>
      </c>
    </row>
    <row r="35" spans="3:6" ht="12.75">
      <c r="C35" s="10" t="s">
        <v>33</v>
      </c>
      <c r="D35" s="11" t="s">
        <v>87</v>
      </c>
      <c r="E35" s="17">
        <v>135</v>
      </c>
      <c r="F35" s="18">
        <f t="shared" si="0"/>
        <v>0.009557522123893806</v>
      </c>
    </row>
    <row r="36" spans="3:6" ht="12.75">
      <c r="C36" s="10" t="s">
        <v>34</v>
      </c>
      <c r="D36" s="11" t="s">
        <v>88</v>
      </c>
      <c r="E36" s="17">
        <v>554</v>
      </c>
      <c r="F36" s="18">
        <f t="shared" si="0"/>
        <v>0.0392212389380531</v>
      </c>
    </row>
    <row r="37" spans="3:6" ht="12.75">
      <c r="C37" s="10" t="s">
        <v>35</v>
      </c>
      <c r="D37" s="11" t="s">
        <v>89</v>
      </c>
      <c r="E37" s="17">
        <v>355</v>
      </c>
      <c r="F37" s="18">
        <f t="shared" si="0"/>
        <v>0.025132743362831857</v>
      </c>
    </row>
    <row r="38" spans="3:6" ht="12.75">
      <c r="C38" s="10" t="s">
        <v>36</v>
      </c>
      <c r="D38" s="11" t="s">
        <v>90</v>
      </c>
      <c r="E38" s="17">
        <v>20</v>
      </c>
      <c r="F38" s="18">
        <f t="shared" si="0"/>
        <v>0.001415929203539823</v>
      </c>
    </row>
    <row r="39" spans="3:6" ht="12.75">
      <c r="C39" s="10" t="s">
        <v>37</v>
      </c>
      <c r="D39" s="11" t="s">
        <v>91</v>
      </c>
      <c r="E39" s="17">
        <v>569</v>
      </c>
      <c r="F39" s="18">
        <f t="shared" si="0"/>
        <v>0.04028318584070797</v>
      </c>
    </row>
    <row r="40" spans="3:6" ht="12.75">
      <c r="C40" s="10" t="s">
        <v>38</v>
      </c>
      <c r="D40" s="11" t="s">
        <v>92</v>
      </c>
      <c r="E40" s="17">
        <v>108</v>
      </c>
      <c r="F40" s="18">
        <f t="shared" si="0"/>
        <v>0.007646017699115044</v>
      </c>
    </row>
    <row r="41" spans="3:6" ht="12.75">
      <c r="C41" s="10" t="s">
        <v>39</v>
      </c>
      <c r="D41" s="11" t="s">
        <v>93</v>
      </c>
      <c r="E41" s="17">
        <v>222</v>
      </c>
      <c r="F41" s="18">
        <f t="shared" si="0"/>
        <v>0.015716814159292037</v>
      </c>
    </row>
    <row r="42" spans="3:6" ht="12.75">
      <c r="C42" s="10" t="s">
        <v>40</v>
      </c>
      <c r="D42" s="11" t="s">
        <v>94</v>
      </c>
      <c r="E42" s="17">
        <v>574</v>
      </c>
      <c r="F42" s="18">
        <f t="shared" si="0"/>
        <v>0.04063716814159292</v>
      </c>
    </row>
    <row r="43" spans="3:6" ht="12.75">
      <c r="C43" s="10" t="s">
        <v>41</v>
      </c>
      <c r="D43" s="11" t="s">
        <v>95</v>
      </c>
      <c r="E43" s="17">
        <v>30</v>
      </c>
      <c r="F43" s="18">
        <f t="shared" si="0"/>
        <v>0.0021238938053097347</v>
      </c>
    </row>
    <row r="44" spans="3:6" ht="12.75">
      <c r="C44" s="10" t="s">
        <v>42</v>
      </c>
      <c r="D44" s="11" t="s">
        <v>96</v>
      </c>
      <c r="E44" s="17">
        <v>265</v>
      </c>
      <c r="F44" s="18">
        <f t="shared" si="0"/>
        <v>0.018761061946902656</v>
      </c>
    </row>
    <row r="45" spans="3:6" ht="12.75">
      <c r="C45" s="10" t="s">
        <v>43</v>
      </c>
      <c r="D45" s="11" t="s">
        <v>97</v>
      </c>
      <c r="E45" s="17">
        <v>35</v>
      </c>
      <c r="F45" s="18">
        <f t="shared" si="0"/>
        <v>0.00247787610619469</v>
      </c>
    </row>
    <row r="46" spans="3:6" ht="12.75">
      <c r="C46" s="10" t="s">
        <v>44</v>
      </c>
      <c r="D46" s="11" t="s">
        <v>98</v>
      </c>
      <c r="E46" s="17">
        <v>265</v>
      </c>
      <c r="F46" s="18">
        <f t="shared" si="0"/>
        <v>0.018761061946902656</v>
      </c>
    </row>
    <row r="47" spans="3:6" ht="12.75">
      <c r="C47" s="10" t="s">
        <v>45</v>
      </c>
      <c r="D47" s="11" t="s">
        <v>99</v>
      </c>
      <c r="E47" s="17">
        <v>797</v>
      </c>
      <c r="F47" s="18">
        <f t="shared" si="0"/>
        <v>0.056424778761061944</v>
      </c>
    </row>
    <row r="48" spans="3:6" ht="12.75">
      <c r="C48" s="10" t="s">
        <v>46</v>
      </c>
      <c r="D48" s="11" t="s">
        <v>100</v>
      </c>
      <c r="E48" s="17">
        <v>104</v>
      </c>
      <c r="F48" s="18">
        <f t="shared" si="0"/>
        <v>0.00736283185840708</v>
      </c>
    </row>
    <row r="49" spans="3:6" ht="12.75">
      <c r="C49" s="10" t="s">
        <v>47</v>
      </c>
      <c r="D49" s="11" t="s">
        <v>101</v>
      </c>
      <c r="E49" s="17">
        <v>39</v>
      </c>
      <c r="F49" s="18">
        <f t="shared" si="0"/>
        <v>0.002761061946902655</v>
      </c>
    </row>
    <row r="50" spans="3:6" ht="12.75">
      <c r="C50" s="10" t="s">
        <v>48</v>
      </c>
      <c r="D50" s="11" t="s">
        <v>102</v>
      </c>
      <c r="E50" s="17">
        <v>523</v>
      </c>
      <c r="F50" s="18">
        <f t="shared" si="0"/>
        <v>0.03702654867256637</v>
      </c>
    </row>
    <row r="51" spans="3:6" ht="12.75">
      <c r="C51" s="10" t="s">
        <v>49</v>
      </c>
      <c r="D51" s="11" t="s">
        <v>103</v>
      </c>
      <c r="E51" s="17">
        <v>435</v>
      </c>
      <c r="F51" s="18">
        <f t="shared" si="0"/>
        <v>0.030796460176991152</v>
      </c>
    </row>
    <row r="52" spans="3:6" ht="12.75">
      <c r="C52" s="10" t="s">
        <v>50</v>
      </c>
      <c r="D52" s="11" t="s">
        <v>104</v>
      </c>
      <c r="E52" s="17">
        <v>55</v>
      </c>
      <c r="F52" s="18">
        <f t="shared" si="0"/>
        <v>0.0038938053097345134</v>
      </c>
    </row>
    <row r="53" spans="3:6" ht="12.75">
      <c r="C53" s="10" t="s">
        <v>51</v>
      </c>
      <c r="D53" s="11" t="s">
        <v>105</v>
      </c>
      <c r="E53" s="17">
        <v>206</v>
      </c>
      <c r="F53" s="18">
        <f t="shared" si="0"/>
        <v>0.014584070796460177</v>
      </c>
    </row>
    <row r="54" spans="3:6" ht="12.75">
      <c r="C54" s="12" t="s">
        <v>52</v>
      </c>
      <c r="D54" s="13" t="s">
        <v>106</v>
      </c>
      <c r="E54" s="19">
        <v>39</v>
      </c>
      <c r="F54" s="20">
        <f t="shared" si="0"/>
        <v>0.002761061946902655</v>
      </c>
    </row>
    <row r="55" spans="3:6" s="7" customFormat="1" ht="15.75">
      <c r="C55" s="4" t="s">
        <v>53</v>
      </c>
      <c r="D55" s="5"/>
      <c r="E55" s="5">
        <f>SUM(E4:E54)</f>
        <v>14125</v>
      </c>
      <c r="F55" s="14">
        <f>SUM(F4:F54)</f>
        <v>0.9999999999999998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Moulton</dc:creator>
  <cp:keywords/>
  <dc:description/>
  <cp:lastModifiedBy>Chuck Moulton</cp:lastModifiedBy>
  <cp:lastPrinted>2008-02-14T23:40:46Z</cp:lastPrinted>
  <dcterms:created xsi:type="dcterms:W3CDTF">2008-02-14T22:50:11Z</dcterms:created>
  <dcterms:modified xsi:type="dcterms:W3CDTF">2008-03-15T13:20:45Z</dcterms:modified>
  <cp:category/>
  <cp:version/>
  <cp:contentType/>
  <cp:contentStatus/>
</cp:coreProperties>
</file>